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C910E4DF-847A-4294-B427-8A65B16BE7A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H8" i="1" l="1"/>
  <c r="I8" i="1"/>
  <c r="J8" i="1"/>
  <c r="G8" i="1"/>
</calcChain>
</file>

<file path=xl/sharedStrings.xml><?xml version="1.0" encoding="utf-8"?>
<sst xmlns="http://schemas.openxmlformats.org/spreadsheetml/2006/main" count="61" uniqueCount="58">
  <si>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</si>
  <si>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</si>
  <si>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</si>
  <si>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</si>
  <si>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</si>
  <si>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</si>
  <si>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</si>
  <si>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</si>
  <si>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</si>
  <si>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</si>
  <si>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</si>
  <si>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</si>
  <si>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</si>
  <si>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</si>
  <si>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</si>
  <si>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</si>
  <si>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</si>
  <si>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</si>
  <si>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</si>
  <si>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</si>
  <si>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</si>
  <si>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</si>
  <si>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</si>
  <si>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</si>
  <si>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Итого за завтрак</t>
  </si>
  <si>
    <t>Итого за обед</t>
  </si>
  <si>
    <t>к/к</t>
  </si>
  <si>
    <t>60</t>
  </si>
  <si>
    <t>200</t>
  </si>
  <si>
    <t>235/386/2010</t>
  </si>
  <si>
    <t>Пудинг из творога с соусом клюквенным</t>
  </si>
  <si>
    <t>378/2011</t>
  </si>
  <si>
    <t>Чай с молоком</t>
  </si>
  <si>
    <t>100</t>
  </si>
  <si>
    <t>Батон нарезной обогащенный микронутриентами</t>
  </si>
  <si>
    <t>хлеб ржано-пшеничный обогащённый микронутриентами</t>
  </si>
  <si>
    <t>3/2008</t>
  </si>
  <si>
    <t>Бутерброд с сыром</t>
  </si>
  <si>
    <t>Яблоко свежее</t>
  </si>
  <si>
    <t>150</t>
  </si>
  <si>
    <t>40/2008</t>
  </si>
  <si>
    <t>Салат из квашеной капусты с маслом растительным</t>
  </si>
  <si>
    <t>80</t>
  </si>
  <si>
    <t>99/73/2008</t>
  </si>
  <si>
    <t>Суп картофельный с горохом,говядиной и гренками</t>
  </si>
  <si>
    <t>200/5/10</t>
  </si>
  <si>
    <t>227/Т/т/к</t>
  </si>
  <si>
    <t>филе трески запеченное,соус основной белый</t>
  </si>
  <si>
    <t>70/30</t>
  </si>
  <si>
    <t>335/2008</t>
  </si>
  <si>
    <t xml:space="preserve">Картофельное пюре </t>
  </si>
  <si>
    <t>401/2008</t>
  </si>
  <si>
    <t>Компот из изюма</t>
  </si>
  <si>
    <t>25/Т/т/к</t>
  </si>
  <si>
    <t>Печенье обогащенное</t>
  </si>
  <si>
    <t>сладкое</t>
  </si>
  <si>
    <t>8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</si>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</sst>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10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38" t="s">
        <v>57</v>
      </c>
      <c r="C1" s="39"/>
      <c r="D1" s="40"/>
      <c r="E1" s="19"/>
      <c r="F1" s="1">
        <v>45587</v>
      </c>
      <c r="G1" s="19"/>
      <c r="H1" s="19"/>
      <c r="I1" s="19" t="s">
        <v>1</v>
      </c>
      <c r="J1" s="2" t="s">
        <v>56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10" t="s">
        <v>10</v>
      </c>
      <c r="B4" s="11" t="s">
        <v>11</v>
      </c>
      <c r="C4" s="34" t="s">
        <v>29</v>
      </c>
      <c r="D4" s="12" t="s">
        <v>30</v>
      </c>
      <c r="E4" s="32" t="s">
        <v>39</v>
      </c>
      <c r="F4" s="36">
        <v>104.4</v>
      </c>
      <c r="G4" s="7">
        <v>291</v>
      </c>
      <c r="H4" s="3">
        <v>10.9</v>
      </c>
      <c r="I4" s="3">
        <v>10.9</v>
      </c>
      <c r="J4" s="25">
        <v>37.200000000000003</v>
      </c>
    </row>
    <row r="5" spans="1:10" x14ac:dyDescent="0.25">
      <c r="A5" s="13"/>
      <c r="B5" s="14" t="s">
        <v>12</v>
      </c>
      <c r="C5" s="6" t="s">
        <v>31</v>
      </c>
      <c r="D5" s="15" t="s">
        <v>32</v>
      </c>
      <c r="E5" s="33" t="s">
        <v>28</v>
      </c>
      <c r="F5" s="6"/>
      <c r="G5" s="6">
        <v>105</v>
      </c>
      <c r="H5" s="4">
        <v>1.52</v>
      </c>
      <c r="I5" s="4">
        <v>1.35</v>
      </c>
      <c r="J5" s="23">
        <v>25.9</v>
      </c>
    </row>
    <row r="6" spans="1:10" x14ac:dyDescent="0.25">
      <c r="A6" s="13"/>
      <c r="B6" s="14" t="s">
        <v>19</v>
      </c>
      <c r="C6" s="2" t="s">
        <v>36</v>
      </c>
      <c r="D6" s="15" t="s">
        <v>37</v>
      </c>
      <c r="E6" s="33" t="s">
        <v>27</v>
      </c>
      <c r="F6" s="6"/>
      <c r="G6" s="6">
        <v>133</v>
      </c>
      <c r="H6" s="4">
        <v>6.5</v>
      </c>
      <c r="I6" s="4">
        <v>7.3</v>
      </c>
      <c r="J6" s="23">
        <v>7.7</v>
      </c>
    </row>
    <row r="7" spans="1:10" x14ac:dyDescent="0.25">
      <c r="A7" s="13"/>
      <c r="B7" s="6" t="s">
        <v>17</v>
      </c>
      <c r="C7" s="6" t="s">
        <v>26</v>
      </c>
      <c r="D7" s="15" t="s">
        <v>38</v>
      </c>
      <c r="E7" s="33" t="s">
        <v>33</v>
      </c>
      <c r="F7" s="6"/>
      <c r="G7" s="6">
        <v>52</v>
      </c>
      <c r="H7" s="4">
        <v>0.44</v>
      </c>
      <c r="I7" s="4">
        <v>0.44</v>
      </c>
      <c r="J7" s="23">
        <v>10.78</v>
      </c>
    </row>
    <row r="8" spans="1:10" ht="15.75" thickBot="1" x14ac:dyDescent="0.3">
      <c r="A8" s="16"/>
      <c r="B8" s="8"/>
      <c r="C8" s="8"/>
      <c r="D8" s="27" t="s">
        <v>24</v>
      </c>
      <c r="E8" s="28">
        <v>510</v>
      </c>
      <c r="F8" s="35"/>
      <c r="G8" s="30">
        <f>SUM(G4:G7)</f>
        <v>581</v>
      </c>
      <c r="H8" s="29">
        <f>SUM(H4:H7)</f>
        <v>19.360000000000003</v>
      </c>
      <c r="I8" s="30">
        <f>SUM(I4:I7)</f>
        <v>19.990000000000002</v>
      </c>
      <c r="J8" s="30">
        <f>SUM(J4:J7)</f>
        <v>81.58</v>
      </c>
    </row>
    <row r="9" spans="1:10" ht="30" x14ac:dyDescent="0.25">
      <c r="A9" s="13" t="s">
        <v>13</v>
      </c>
      <c r="B9" s="17" t="s">
        <v>14</v>
      </c>
      <c r="C9" s="9" t="s">
        <v>40</v>
      </c>
      <c r="D9" s="18" t="s">
        <v>41</v>
      </c>
      <c r="E9" s="31" t="s">
        <v>42</v>
      </c>
      <c r="F9" s="37">
        <v>156.5</v>
      </c>
      <c r="G9" s="9">
        <v>66</v>
      </c>
      <c r="H9" s="5">
        <v>1.28</v>
      </c>
      <c r="I9" s="5">
        <v>4.08</v>
      </c>
      <c r="J9" s="26">
        <v>6.16</v>
      </c>
    </row>
    <row r="10" spans="1:10" ht="30" x14ac:dyDescent="0.25">
      <c r="A10" s="13"/>
      <c r="B10" s="14" t="s">
        <v>15</v>
      </c>
      <c r="C10" s="6" t="s">
        <v>43</v>
      </c>
      <c r="D10" s="15" t="s">
        <v>44</v>
      </c>
      <c r="E10" s="24" t="s">
        <v>45</v>
      </c>
      <c r="F10" s="37"/>
      <c r="G10" s="6">
        <v>113</v>
      </c>
      <c r="H10" s="4">
        <v>5.12</v>
      </c>
      <c r="I10" s="4">
        <v>3.6</v>
      </c>
      <c r="J10" s="23">
        <v>16.88</v>
      </c>
    </row>
    <row r="11" spans="1:10" ht="30" x14ac:dyDescent="0.25">
      <c r="A11" s="13"/>
      <c r="B11" s="14" t="s">
        <v>16</v>
      </c>
      <c r="C11" s="6" t="s">
        <v>46</v>
      </c>
      <c r="D11" s="15" t="s">
        <v>47</v>
      </c>
      <c r="E11" s="24" t="s">
        <v>48</v>
      </c>
      <c r="F11" s="6"/>
      <c r="G11" s="6">
        <v>236</v>
      </c>
      <c r="H11" s="4">
        <v>12.28</v>
      </c>
      <c r="I11" s="4">
        <v>9.4</v>
      </c>
      <c r="J11" s="23">
        <v>8.89</v>
      </c>
    </row>
    <row r="12" spans="1:10" x14ac:dyDescent="0.25">
      <c r="A12" s="13"/>
      <c r="B12" s="14" t="s">
        <v>16</v>
      </c>
      <c r="C12" s="6" t="s">
        <v>49</v>
      </c>
      <c r="D12" s="15" t="s">
        <v>50</v>
      </c>
      <c r="E12" s="24">
        <v>150</v>
      </c>
      <c r="F12" s="6"/>
      <c r="G12" s="6">
        <v>141</v>
      </c>
      <c r="H12" s="4">
        <v>3.1</v>
      </c>
      <c r="I12" s="4">
        <v>5.4</v>
      </c>
      <c r="J12" s="23">
        <v>20.3</v>
      </c>
    </row>
    <row r="13" spans="1:10" x14ac:dyDescent="0.25">
      <c r="A13" s="13"/>
      <c r="B13" s="14" t="s">
        <v>23</v>
      </c>
      <c r="C13" s="6" t="s">
        <v>51</v>
      </c>
      <c r="D13" s="15" t="s">
        <v>52</v>
      </c>
      <c r="E13" s="24">
        <v>200</v>
      </c>
      <c r="F13" s="6"/>
      <c r="G13" s="6">
        <v>116</v>
      </c>
      <c r="H13" s="4">
        <v>0.5</v>
      </c>
      <c r="I13" s="4">
        <v>0.1</v>
      </c>
      <c r="J13" s="23">
        <v>28.1</v>
      </c>
    </row>
    <row r="14" spans="1:10" ht="30" x14ac:dyDescent="0.25">
      <c r="A14" s="13"/>
      <c r="B14" s="14" t="s">
        <v>20</v>
      </c>
      <c r="C14" s="6" t="s">
        <v>26</v>
      </c>
      <c r="D14" s="15" t="s">
        <v>34</v>
      </c>
      <c r="E14" s="24">
        <v>15</v>
      </c>
      <c r="F14" s="6"/>
      <c r="G14" s="6">
        <v>43</v>
      </c>
      <c r="H14" s="4">
        <v>1.2</v>
      </c>
      <c r="I14" s="4">
        <v>0.69</v>
      </c>
      <c r="J14" s="23">
        <v>7.8</v>
      </c>
    </row>
    <row r="15" spans="1:10" x14ac:dyDescent="0.25">
      <c r="A15" s="13"/>
      <c r="B15" s="14" t="s">
        <v>55</v>
      </c>
      <c r="C15" s="6" t="s">
        <v>53</v>
      </c>
      <c r="D15" s="15" t="s">
        <v>54</v>
      </c>
      <c r="E15" s="24">
        <v>40</v>
      </c>
      <c r="F15" s="6"/>
      <c r="G15" s="6">
        <v>67</v>
      </c>
      <c r="H15" s="4">
        <v>1.5</v>
      </c>
      <c r="I15" s="4">
        <v>2.35</v>
      </c>
      <c r="J15" s="23">
        <v>13.4</v>
      </c>
    </row>
    <row r="16" spans="1:10" ht="30" x14ac:dyDescent="0.25">
      <c r="A16" s="13"/>
      <c r="B16" s="14" t="s">
        <v>18</v>
      </c>
      <c r="C16" s="6" t="s">
        <v>26</v>
      </c>
      <c r="D16" s="15" t="s">
        <v>35</v>
      </c>
      <c r="E16" s="24">
        <v>20</v>
      </c>
      <c r="F16" s="6"/>
      <c r="G16" s="6">
        <v>36</v>
      </c>
      <c r="H16" s="4">
        <v>1.6</v>
      </c>
      <c r="I16" s="4">
        <v>0.85</v>
      </c>
      <c r="J16" s="23">
        <v>6.7</v>
      </c>
    </row>
    <row r="17" spans="1:10" ht="15.75" thickBot="1" x14ac:dyDescent="0.3">
      <c r="A17" s="16"/>
      <c r="B17" s="8"/>
      <c r="C17" s="8"/>
      <c r="D17" s="27" t="s">
        <v>25</v>
      </c>
      <c r="E17" s="28">
        <v>820</v>
      </c>
      <c r="F17" s="35"/>
      <c r="G17" s="30">
        <f>SUM(G9:G16)</f>
        <v>818</v>
      </c>
      <c r="H17" s="29">
        <f>SUM(H9:H16)</f>
        <v>26.580000000000002</v>
      </c>
      <c r="I17" s="29">
        <f>SUM(I9:I16)</f>
        <v>26.470000000000002</v>
      </c>
      <c r="J17" s="29">
        <f>SUM(J9:J16)</f>
        <v>108.23000000000002</v>
      </c>
    </row>
    <row r="18" spans="1:10" x14ac:dyDescent="0.25">
      <c r="A18" s="19"/>
      <c r="B18" s="19"/>
      <c r="C18" s="19"/>
      <c r="D18" s="19"/>
      <c r="E18" s="19"/>
      <c r="F18" s="19"/>
      <c r="G18" s="19"/>
      <c r="H18" s="19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2024-10-21T00:11:16Z</dcterms:modified>
</cp:coreProperties>
</file>